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MYG10606食品加工類\"/>
    </mc:Choice>
  </mc:AlternateContent>
  <bookViews>
    <workbookView xWindow="120" yWindow="30" windowWidth="21495" windowHeight="9795"/>
  </bookViews>
  <sheets>
    <sheet name="雞鴨肉品類" sheetId="7" r:id="rId1"/>
  </sheets>
  <definedNames>
    <definedName name="_xlnm.Print_Area" localSheetId="0">雞鴨肉品類!$A$1:$H$25</definedName>
  </definedNames>
  <calcPr calcId="162913"/>
</workbook>
</file>

<file path=xl/calcChain.xml><?xml version="1.0" encoding="utf-8"?>
<calcChain xmlns="http://schemas.openxmlformats.org/spreadsheetml/2006/main">
  <c r="E6" i="7" l="1"/>
  <c r="F6" i="7"/>
  <c r="G6" i="7"/>
  <c r="H6" i="7"/>
  <c r="I6" i="7" l="1"/>
  <c r="D6" i="7"/>
  <c r="E5" i="7" l="1"/>
  <c r="G5" i="7" l="1"/>
  <c r="H5" i="7"/>
  <c r="F5" i="7"/>
</calcChain>
</file>

<file path=xl/sharedStrings.xml><?xml version="1.0" encoding="utf-8"?>
<sst xmlns="http://schemas.openxmlformats.org/spreadsheetml/2006/main" count="16" uniqueCount="15">
  <si>
    <t>履約保證金總額(不逾預算金額之10%)</t>
    <phoneticPr fontId="2" type="noConversion"/>
  </si>
  <si>
    <t>押標金額   (元)</t>
    <phoneticPr fontId="2" type="noConversion"/>
  </si>
  <si>
    <t xml:space="preserve"> 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</si>
  <si>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</si>
  <si>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</si>
  <si>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</si>
  <si>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得標廠商</t>
    <phoneticPr fontId="2" type="noConversion"/>
  </si>
  <si>
    <t>預算金額</t>
    <phoneticPr fontId="2" type="noConversion"/>
  </si>
  <si>
    <t>項次</t>
    <phoneticPr fontId="2" type="noConversion"/>
  </si>
  <si>
    <t>履約保證金收取一覽表</t>
    <phoneticPr fontId="2" type="noConversion"/>
  </si>
  <si>
    <t>合計</t>
    <phoneticPr fontId="2" type="noConversion"/>
  </si>
  <si>
    <t>品 名</t>
    <phoneticPr fontId="2" type="noConversion"/>
  </si>
  <si>
    <t>107年上半年度高雄二區矯正機關收容人副食品聯合採購</t>
    <phoneticPr fontId="2" type="noConversion"/>
  </si>
  <si>
    <r>
      <t xml:space="preserve">食品加工類(案號:MYG10606)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</si>
  <si>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食品加工類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</si>
</sst>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4" fillId="0" borderId="0" xfId="2" applyFont="1"/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justify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0" xfId="4" applyFo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justify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1" fontId="7" fillId="0" borderId="0" xfId="4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4" fillId="0" borderId="2" xfId="4" applyFont="1" applyBorder="1"/>
    <xf numFmtId="176" fontId="8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zoomScaleSheetLayoutView="100" workbookViewId="0">
      <selection activeCell="G11" sqref="G11"/>
    </sheetView>
  </sheetViews>
  <sheetFormatPr defaultRowHeight="16.5"/>
  <cols>
    <col min="1" max="1" width="3.125" style="10" customWidth="1"/>
    <col min="2" max="2" width="12.625" style="10" customWidth="1"/>
    <col min="3" max="5" width="12.125" style="1" customWidth="1"/>
    <col min="6" max="8" width="12.125" style="10" customWidth="1"/>
    <col min="9" max="9" width="11.625" style="10" hidden="1" customWidth="1"/>
    <col min="10" max="11" width="12.125" style="10" customWidth="1"/>
    <col min="12" max="254" width="9" style="10"/>
    <col min="255" max="255" width="3.125" style="10" customWidth="1"/>
    <col min="256" max="256" width="10.625" style="10" customWidth="1"/>
    <col min="257" max="257" width="36.375" style="10" customWidth="1"/>
    <col min="258" max="258" width="5.375" style="10" customWidth="1"/>
    <col min="259" max="264" width="11.625" style="10" customWidth="1"/>
    <col min="265" max="265" width="0" style="10" hidden="1" customWidth="1"/>
    <col min="266" max="510" width="9" style="10"/>
    <col min="511" max="511" width="3.125" style="10" customWidth="1"/>
    <col min="512" max="512" width="10.625" style="10" customWidth="1"/>
    <col min="513" max="513" width="36.375" style="10" customWidth="1"/>
    <col min="514" max="514" width="5.375" style="10" customWidth="1"/>
    <col min="515" max="520" width="11.625" style="10" customWidth="1"/>
    <col min="521" max="521" width="0" style="10" hidden="1" customWidth="1"/>
    <col min="522" max="766" width="9" style="10"/>
    <col min="767" max="767" width="3.125" style="10" customWidth="1"/>
    <col min="768" max="768" width="10.625" style="10" customWidth="1"/>
    <col min="769" max="769" width="36.375" style="10" customWidth="1"/>
    <col min="770" max="770" width="5.375" style="10" customWidth="1"/>
    <col min="771" max="776" width="11.625" style="10" customWidth="1"/>
    <col min="777" max="777" width="0" style="10" hidden="1" customWidth="1"/>
    <col min="778" max="1022" width="9" style="10"/>
    <col min="1023" max="1023" width="3.125" style="10" customWidth="1"/>
    <col min="1024" max="1024" width="10.625" style="10" customWidth="1"/>
    <col min="1025" max="1025" width="36.375" style="10" customWidth="1"/>
    <col min="1026" max="1026" width="5.375" style="10" customWidth="1"/>
    <col min="1027" max="1032" width="11.625" style="10" customWidth="1"/>
    <col min="1033" max="1033" width="0" style="10" hidden="1" customWidth="1"/>
    <col min="1034" max="1278" width="9" style="10"/>
    <col min="1279" max="1279" width="3.125" style="10" customWidth="1"/>
    <col min="1280" max="1280" width="10.625" style="10" customWidth="1"/>
    <col min="1281" max="1281" width="36.375" style="10" customWidth="1"/>
    <col min="1282" max="1282" width="5.375" style="10" customWidth="1"/>
    <col min="1283" max="1288" width="11.625" style="10" customWidth="1"/>
    <col min="1289" max="1289" width="0" style="10" hidden="1" customWidth="1"/>
    <col min="1290" max="1534" width="9" style="10"/>
    <col min="1535" max="1535" width="3.125" style="10" customWidth="1"/>
    <col min="1536" max="1536" width="10.625" style="10" customWidth="1"/>
    <col min="1537" max="1537" width="36.375" style="10" customWidth="1"/>
    <col min="1538" max="1538" width="5.375" style="10" customWidth="1"/>
    <col min="1539" max="1544" width="11.625" style="10" customWidth="1"/>
    <col min="1545" max="1545" width="0" style="10" hidden="1" customWidth="1"/>
    <col min="1546" max="1790" width="9" style="10"/>
    <col min="1791" max="1791" width="3.125" style="10" customWidth="1"/>
    <col min="1792" max="1792" width="10.625" style="10" customWidth="1"/>
    <col min="1793" max="1793" width="36.375" style="10" customWidth="1"/>
    <col min="1794" max="1794" width="5.375" style="10" customWidth="1"/>
    <col min="1795" max="1800" width="11.625" style="10" customWidth="1"/>
    <col min="1801" max="1801" width="0" style="10" hidden="1" customWidth="1"/>
    <col min="1802" max="2046" width="9" style="10"/>
    <col min="2047" max="2047" width="3.125" style="10" customWidth="1"/>
    <col min="2048" max="2048" width="10.625" style="10" customWidth="1"/>
    <col min="2049" max="2049" width="36.375" style="10" customWidth="1"/>
    <col min="2050" max="2050" width="5.375" style="10" customWidth="1"/>
    <col min="2051" max="2056" width="11.625" style="10" customWidth="1"/>
    <col min="2057" max="2057" width="0" style="10" hidden="1" customWidth="1"/>
    <col min="2058" max="2302" width="9" style="10"/>
    <col min="2303" max="2303" width="3.125" style="10" customWidth="1"/>
    <col min="2304" max="2304" width="10.625" style="10" customWidth="1"/>
    <col min="2305" max="2305" width="36.375" style="10" customWidth="1"/>
    <col min="2306" max="2306" width="5.375" style="10" customWidth="1"/>
    <col min="2307" max="2312" width="11.625" style="10" customWidth="1"/>
    <col min="2313" max="2313" width="0" style="10" hidden="1" customWidth="1"/>
    <col min="2314" max="2558" width="9" style="10"/>
    <col min="2559" max="2559" width="3.125" style="10" customWidth="1"/>
    <col min="2560" max="2560" width="10.625" style="10" customWidth="1"/>
    <col min="2561" max="2561" width="36.375" style="10" customWidth="1"/>
    <col min="2562" max="2562" width="5.375" style="10" customWidth="1"/>
    <col min="2563" max="2568" width="11.625" style="10" customWidth="1"/>
    <col min="2569" max="2569" width="0" style="10" hidden="1" customWidth="1"/>
    <col min="2570" max="2814" width="9" style="10"/>
    <col min="2815" max="2815" width="3.125" style="10" customWidth="1"/>
    <col min="2816" max="2816" width="10.625" style="10" customWidth="1"/>
    <col min="2817" max="2817" width="36.375" style="10" customWidth="1"/>
    <col min="2818" max="2818" width="5.375" style="10" customWidth="1"/>
    <col min="2819" max="2824" width="11.625" style="10" customWidth="1"/>
    <col min="2825" max="2825" width="0" style="10" hidden="1" customWidth="1"/>
    <col min="2826" max="3070" width="9" style="10"/>
    <col min="3071" max="3071" width="3.125" style="10" customWidth="1"/>
    <col min="3072" max="3072" width="10.625" style="10" customWidth="1"/>
    <col min="3073" max="3073" width="36.375" style="10" customWidth="1"/>
    <col min="3074" max="3074" width="5.375" style="10" customWidth="1"/>
    <col min="3075" max="3080" width="11.625" style="10" customWidth="1"/>
    <col min="3081" max="3081" width="0" style="10" hidden="1" customWidth="1"/>
    <col min="3082" max="3326" width="9" style="10"/>
    <col min="3327" max="3327" width="3.125" style="10" customWidth="1"/>
    <col min="3328" max="3328" width="10.625" style="10" customWidth="1"/>
    <col min="3329" max="3329" width="36.375" style="10" customWidth="1"/>
    <col min="3330" max="3330" width="5.375" style="10" customWidth="1"/>
    <col min="3331" max="3336" width="11.625" style="10" customWidth="1"/>
    <col min="3337" max="3337" width="0" style="10" hidden="1" customWidth="1"/>
    <col min="3338" max="3582" width="9" style="10"/>
    <col min="3583" max="3583" width="3.125" style="10" customWidth="1"/>
    <col min="3584" max="3584" width="10.625" style="10" customWidth="1"/>
    <col min="3585" max="3585" width="36.375" style="10" customWidth="1"/>
    <col min="3586" max="3586" width="5.375" style="10" customWidth="1"/>
    <col min="3587" max="3592" width="11.625" style="10" customWidth="1"/>
    <col min="3593" max="3593" width="0" style="10" hidden="1" customWidth="1"/>
    <col min="3594" max="3838" width="9" style="10"/>
    <col min="3839" max="3839" width="3.125" style="10" customWidth="1"/>
    <col min="3840" max="3840" width="10.625" style="10" customWidth="1"/>
    <col min="3841" max="3841" width="36.375" style="10" customWidth="1"/>
    <col min="3842" max="3842" width="5.375" style="10" customWidth="1"/>
    <col min="3843" max="3848" width="11.625" style="10" customWidth="1"/>
    <col min="3849" max="3849" width="0" style="10" hidden="1" customWidth="1"/>
    <col min="3850" max="4094" width="9" style="10"/>
    <col min="4095" max="4095" width="3.125" style="10" customWidth="1"/>
    <col min="4096" max="4096" width="10.625" style="10" customWidth="1"/>
    <col min="4097" max="4097" width="36.375" style="10" customWidth="1"/>
    <col min="4098" max="4098" width="5.375" style="10" customWidth="1"/>
    <col min="4099" max="4104" width="11.625" style="10" customWidth="1"/>
    <col min="4105" max="4105" width="0" style="10" hidden="1" customWidth="1"/>
    <col min="4106" max="4350" width="9" style="10"/>
    <col min="4351" max="4351" width="3.125" style="10" customWidth="1"/>
    <col min="4352" max="4352" width="10.625" style="10" customWidth="1"/>
    <col min="4353" max="4353" width="36.375" style="10" customWidth="1"/>
    <col min="4354" max="4354" width="5.375" style="10" customWidth="1"/>
    <col min="4355" max="4360" width="11.625" style="10" customWidth="1"/>
    <col min="4361" max="4361" width="0" style="10" hidden="1" customWidth="1"/>
    <col min="4362" max="4606" width="9" style="10"/>
    <col min="4607" max="4607" width="3.125" style="10" customWidth="1"/>
    <col min="4608" max="4608" width="10.625" style="10" customWidth="1"/>
    <col min="4609" max="4609" width="36.375" style="10" customWidth="1"/>
    <col min="4610" max="4610" width="5.375" style="10" customWidth="1"/>
    <col min="4611" max="4616" width="11.625" style="10" customWidth="1"/>
    <col min="4617" max="4617" width="0" style="10" hidden="1" customWidth="1"/>
    <col min="4618" max="4862" width="9" style="10"/>
    <col min="4863" max="4863" width="3.125" style="10" customWidth="1"/>
    <col min="4864" max="4864" width="10.625" style="10" customWidth="1"/>
    <col min="4865" max="4865" width="36.375" style="10" customWidth="1"/>
    <col min="4866" max="4866" width="5.375" style="10" customWidth="1"/>
    <col min="4867" max="4872" width="11.625" style="10" customWidth="1"/>
    <col min="4873" max="4873" width="0" style="10" hidden="1" customWidth="1"/>
    <col min="4874" max="5118" width="9" style="10"/>
    <col min="5119" max="5119" width="3.125" style="10" customWidth="1"/>
    <col min="5120" max="5120" width="10.625" style="10" customWidth="1"/>
    <col min="5121" max="5121" width="36.375" style="10" customWidth="1"/>
    <col min="5122" max="5122" width="5.375" style="10" customWidth="1"/>
    <col min="5123" max="5128" width="11.625" style="10" customWidth="1"/>
    <col min="5129" max="5129" width="0" style="10" hidden="1" customWidth="1"/>
    <col min="5130" max="5374" width="9" style="10"/>
    <col min="5375" max="5375" width="3.125" style="10" customWidth="1"/>
    <col min="5376" max="5376" width="10.625" style="10" customWidth="1"/>
    <col min="5377" max="5377" width="36.375" style="10" customWidth="1"/>
    <col min="5378" max="5378" width="5.375" style="10" customWidth="1"/>
    <col min="5379" max="5384" width="11.625" style="10" customWidth="1"/>
    <col min="5385" max="5385" width="0" style="10" hidden="1" customWidth="1"/>
    <col min="5386" max="5630" width="9" style="10"/>
    <col min="5631" max="5631" width="3.125" style="10" customWidth="1"/>
    <col min="5632" max="5632" width="10.625" style="10" customWidth="1"/>
    <col min="5633" max="5633" width="36.375" style="10" customWidth="1"/>
    <col min="5634" max="5634" width="5.375" style="10" customWidth="1"/>
    <col min="5635" max="5640" width="11.625" style="10" customWidth="1"/>
    <col min="5641" max="5641" width="0" style="10" hidden="1" customWidth="1"/>
    <col min="5642" max="5886" width="9" style="10"/>
    <col min="5887" max="5887" width="3.125" style="10" customWidth="1"/>
    <col min="5888" max="5888" width="10.625" style="10" customWidth="1"/>
    <col min="5889" max="5889" width="36.375" style="10" customWidth="1"/>
    <col min="5890" max="5890" width="5.375" style="10" customWidth="1"/>
    <col min="5891" max="5896" width="11.625" style="10" customWidth="1"/>
    <col min="5897" max="5897" width="0" style="10" hidden="1" customWidth="1"/>
    <col min="5898" max="6142" width="9" style="10"/>
    <col min="6143" max="6143" width="3.125" style="10" customWidth="1"/>
    <col min="6144" max="6144" width="10.625" style="10" customWidth="1"/>
    <col min="6145" max="6145" width="36.375" style="10" customWidth="1"/>
    <col min="6146" max="6146" width="5.375" style="10" customWidth="1"/>
    <col min="6147" max="6152" width="11.625" style="10" customWidth="1"/>
    <col min="6153" max="6153" width="0" style="10" hidden="1" customWidth="1"/>
    <col min="6154" max="6398" width="9" style="10"/>
    <col min="6399" max="6399" width="3.125" style="10" customWidth="1"/>
    <col min="6400" max="6400" width="10.625" style="10" customWidth="1"/>
    <col min="6401" max="6401" width="36.375" style="10" customWidth="1"/>
    <col min="6402" max="6402" width="5.375" style="10" customWidth="1"/>
    <col min="6403" max="6408" width="11.625" style="10" customWidth="1"/>
    <col min="6409" max="6409" width="0" style="10" hidden="1" customWidth="1"/>
    <col min="6410" max="6654" width="9" style="10"/>
    <col min="6655" max="6655" width="3.125" style="10" customWidth="1"/>
    <col min="6656" max="6656" width="10.625" style="10" customWidth="1"/>
    <col min="6657" max="6657" width="36.375" style="10" customWidth="1"/>
    <col min="6658" max="6658" width="5.375" style="10" customWidth="1"/>
    <col min="6659" max="6664" width="11.625" style="10" customWidth="1"/>
    <col min="6665" max="6665" width="0" style="10" hidden="1" customWidth="1"/>
    <col min="6666" max="6910" width="9" style="10"/>
    <col min="6911" max="6911" width="3.125" style="10" customWidth="1"/>
    <col min="6912" max="6912" width="10.625" style="10" customWidth="1"/>
    <col min="6913" max="6913" width="36.375" style="10" customWidth="1"/>
    <col min="6914" max="6914" width="5.375" style="10" customWidth="1"/>
    <col min="6915" max="6920" width="11.625" style="10" customWidth="1"/>
    <col min="6921" max="6921" width="0" style="10" hidden="1" customWidth="1"/>
    <col min="6922" max="7166" width="9" style="10"/>
    <col min="7167" max="7167" width="3.125" style="10" customWidth="1"/>
    <col min="7168" max="7168" width="10.625" style="10" customWidth="1"/>
    <col min="7169" max="7169" width="36.375" style="10" customWidth="1"/>
    <col min="7170" max="7170" width="5.375" style="10" customWidth="1"/>
    <col min="7171" max="7176" width="11.625" style="10" customWidth="1"/>
    <col min="7177" max="7177" width="0" style="10" hidden="1" customWidth="1"/>
    <col min="7178" max="7422" width="9" style="10"/>
    <col min="7423" max="7423" width="3.125" style="10" customWidth="1"/>
    <col min="7424" max="7424" width="10.625" style="10" customWidth="1"/>
    <col min="7425" max="7425" width="36.375" style="10" customWidth="1"/>
    <col min="7426" max="7426" width="5.375" style="10" customWidth="1"/>
    <col min="7427" max="7432" width="11.625" style="10" customWidth="1"/>
    <col min="7433" max="7433" width="0" style="10" hidden="1" customWidth="1"/>
    <col min="7434" max="7678" width="9" style="10"/>
    <col min="7679" max="7679" width="3.125" style="10" customWidth="1"/>
    <col min="7680" max="7680" width="10.625" style="10" customWidth="1"/>
    <col min="7681" max="7681" width="36.375" style="10" customWidth="1"/>
    <col min="7682" max="7682" width="5.375" style="10" customWidth="1"/>
    <col min="7683" max="7688" width="11.625" style="10" customWidth="1"/>
    <col min="7689" max="7689" width="0" style="10" hidden="1" customWidth="1"/>
    <col min="7690" max="7934" width="9" style="10"/>
    <col min="7935" max="7935" width="3.125" style="10" customWidth="1"/>
    <col min="7936" max="7936" width="10.625" style="10" customWidth="1"/>
    <col min="7937" max="7937" width="36.375" style="10" customWidth="1"/>
    <col min="7938" max="7938" width="5.375" style="10" customWidth="1"/>
    <col min="7939" max="7944" width="11.625" style="10" customWidth="1"/>
    <col min="7945" max="7945" width="0" style="10" hidden="1" customWidth="1"/>
    <col min="7946" max="8190" width="9" style="10"/>
    <col min="8191" max="8191" width="3.125" style="10" customWidth="1"/>
    <col min="8192" max="8192" width="10.625" style="10" customWidth="1"/>
    <col min="8193" max="8193" width="36.375" style="10" customWidth="1"/>
    <col min="8194" max="8194" width="5.375" style="10" customWidth="1"/>
    <col min="8195" max="8200" width="11.625" style="10" customWidth="1"/>
    <col min="8201" max="8201" width="0" style="10" hidden="1" customWidth="1"/>
    <col min="8202" max="8446" width="9" style="10"/>
    <col min="8447" max="8447" width="3.125" style="10" customWidth="1"/>
    <col min="8448" max="8448" width="10.625" style="10" customWidth="1"/>
    <col min="8449" max="8449" width="36.375" style="10" customWidth="1"/>
    <col min="8450" max="8450" width="5.375" style="10" customWidth="1"/>
    <col min="8451" max="8456" width="11.625" style="10" customWidth="1"/>
    <col min="8457" max="8457" width="0" style="10" hidden="1" customWidth="1"/>
    <col min="8458" max="8702" width="9" style="10"/>
    <col min="8703" max="8703" width="3.125" style="10" customWidth="1"/>
    <col min="8704" max="8704" width="10.625" style="10" customWidth="1"/>
    <col min="8705" max="8705" width="36.375" style="10" customWidth="1"/>
    <col min="8706" max="8706" width="5.375" style="10" customWidth="1"/>
    <col min="8707" max="8712" width="11.625" style="10" customWidth="1"/>
    <col min="8713" max="8713" width="0" style="10" hidden="1" customWidth="1"/>
    <col min="8714" max="8958" width="9" style="10"/>
    <col min="8959" max="8959" width="3.125" style="10" customWidth="1"/>
    <col min="8960" max="8960" width="10.625" style="10" customWidth="1"/>
    <col min="8961" max="8961" width="36.375" style="10" customWidth="1"/>
    <col min="8962" max="8962" width="5.375" style="10" customWidth="1"/>
    <col min="8963" max="8968" width="11.625" style="10" customWidth="1"/>
    <col min="8969" max="8969" width="0" style="10" hidden="1" customWidth="1"/>
    <col min="8970" max="9214" width="9" style="10"/>
    <col min="9215" max="9215" width="3.125" style="10" customWidth="1"/>
    <col min="9216" max="9216" width="10.625" style="10" customWidth="1"/>
    <col min="9217" max="9217" width="36.375" style="10" customWidth="1"/>
    <col min="9218" max="9218" width="5.375" style="10" customWidth="1"/>
    <col min="9219" max="9224" width="11.625" style="10" customWidth="1"/>
    <col min="9225" max="9225" width="0" style="10" hidden="1" customWidth="1"/>
    <col min="9226" max="9470" width="9" style="10"/>
    <col min="9471" max="9471" width="3.125" style="10" customWidth="1"/>
    <col min="9472" max="9472" width="10.625" style="10" customWidth="1"/>
    <col min="9473" max="9473" width="36.375" style="10" customWidth="1"/>
    <col min="9474" max="9474" width="5.375" style="10" customWidth="1"/>
    <col min="9475" max="9480" width="11.625" style="10" customWidth="1"/>
    <col min="9481" max="9481" width="0" style="10" hidden="1" customWidth="1"/>
    <col min="9482" max="9726" width="9" style="10"/>
    <col min="9727" max="9727" width="3.125" style="10" customWidth="1"/>
    <col min="9728" max="9728" width="10.625" style="10" customWidth="1"/>
    <col min="9729" max="9729" width="36.375" style="10" customWidth="1"/>
    <col min="9730" max="9730" width="5.375" style="10" customWidth="1"/>
    <col min="9731" max="9736" width="11.625" style="10" customWidth="1"/>
    <col min="9737" max="9737" width="0" style="10" hidden="1" customWidth="1"/>
    <col min="9738" max="9982" width="9" style="10"/>
    <col min="9983" max="9983" width="3.125" style="10" customWidth="1"/>
    <col min="9984" max="9984" width="10.625" style="10" customWidth="1"/>
    <col min="9985" max="9985" width="36.375" style="10" customWidth="1"/>
    <col min="9986" max="9986" width="5.375" style="10" customWidth="1"/>
    <col min="9987" max="9992" width="11.625" style="10" customWidth="1"/>
    <col min="9993" max="9993" width="0" style="10" hidden="1" customWidth="1"/>
    <col min="9994" max="10238" width="9" style="10"/>
    <col min="10239" max="10239" width="3.125" style="10" customWidth="1"/>
    <col min="10240" max="10240" width="10.625" style="10" customWidth="1"/>
    <col min="10241" max="10241" width="36.375" style="10" customWidth="1"/>
    <col min="10242" max="10242" width="5.375" style="10" customWidth="1"/>
    <col min="10243" max="10248" width="11.625" style="10" customWidth="1"/>
    <col min="10249" max="10249" width="0" style="10" hidden="1" customWidth="1"/>
    <col min="10250" max="10494" width="9" style="10"/>
    <col min="10495" max="10495" width="3.125" style="10" customWidth="1"/>
    <col min="10496" max="10496" width="10.625" style="10" customWidth="1"/>
    <col min="10497" max="10497" width="36.375" style="10" customWidth="1"/>
    <col min="10498" max="10498" width="5.375" style="10" customWidth="1"/>
    <col min="10499" max="10504" width="11.625" style="10" customWidth="1"/>
    <col min="10505" max="10505" width="0" style="10" hidden="1" customWidth="1"/>
    <col min="10506" max="10750" width="9" style="10"/>
    <col min="10751" max="10751" width="3.125" style="10" customWidth="1"/>
    <col min="10752" max="10752" width="10.625" style="10" customWidth="1"/>
    <col min="10753" max="10753" width="36.375" style="10" customWidth="1"/>
    <col min="10754" max="10754" width="5.375" style="10" customWidth="1"/>
    <col min="10755" max="10760" width="11.625" style="10" customWidth="1"/>
    <col min="10761" max="10761" width="0" style="10" hidden="1" customWidth="1"/>
    <col min="10762" max="11006" width="9" style="10"/>
    <col min="11007" max="11007" width="3.125" style="10" customWidth="1"/>
    <col min="11008" max="11008" width="10.625" style="10" customWidth="1"/>
    <col min="11009" max="11009" width="36.375" style="10" customWidth="1"/>
    <col min="11010" max="11010" width="5.375" style="10" customWidth="1"/>
    <col min="11011" max="11016" width="11.625" style="10" customWidth="1"/>
    <col min="11017" max="11017" width="0" style="10" hidden="1" customWidth="1"/>
    <col min="11018" max="11262" width="9" style="10"/>
    <col min="11263" max="11263" width="3.125" style="10" customWidth="1"/>
    <col min="11264" max="11264" width="10.625" style="10" customWidth="1"/>
    <col min="11265" max="11265" width="36.375" style="10" customWidth="1"/>
    <col min="11266" max="11266" width="5.375" style="10" customWidth="1"/>
    <col min="11267" max="11272" width="11.625" style="10" customWidth="1"/>
    <col min="11273" max="11273" width="0" style="10" hidden="1" customWidth="1"/>
    <col min="11274" max="11518" width="9" style="10"/>
    <col min="11519" max="11519" width="3.125" style="10" customWidth="1"/>
    <col min="11520" max="11520" width="10.625" style="10" customWidth="1"/>
    <col min="11521" max="11521" width="36.375" style="10" customWidth="1"/>
    <col min="11522" max="11522" width="5.375" style="10" customWidth="1"/>
    <col min="11523" max="11528" width="11.625" style="10" customWidth="1"/>
    <col min="11529" max="11529" width="0" style="10" hidden="1" customWidth="1"/>
    <col min="11530" max="11774" width="9" style="10"/>
    <col min="11775" max="11775" width="3.125" style="10" customWidth="1"/>
    <col min="11776" max="11776" width="10.625" style="10" customWidth="1"/>
    <col min="11777" max="11777" width="36.375" style="10" customWidth="1"/>
    <col min="11778" max="11778" width="5.375" style="10" customWidth="1"/>
    <col min="11779" max="11784" width="11.625" style="10" customWidth="1"/>
    <col min="11785" max="11785" width="0" style="10" hidden="1" customWidth="1"/>
    <col min="11786" max="12030" width="9" style="10"/>
    <col min="12031" max="12031" width="3.125" style="10" customWidth="1"/>
    <col min="12032" max="12032" width="10.625" style="10" customWidth="1"/>
    <col min="12033" max="12033" width="36.375" style="10" customWidth="1"/>
    <col min="12034" max="12034" width="5.375" style="10" customWidth="1"/>
    <col min="12035" max="12040" width="11.625" style="10" customWidth="1"/>
    <col min="12041" max="12041" width="0" style="10" hidden="1" customWidth="1"/>
    <col min="12042" max="12286" width="9" style="10"/>
    <col min="12287" max="12287" width="3.125" style="10" customWidth="1"/>
    <col min="12288" max="12288" width="10.625" style="10" customWidth="1"/>
    <col min="12289" max="12289" width="36.375" style="10" customWidth="1"/>
    <col min="12290" max="12290" width="5.375" style="10" customWidth="1"/>
    <col min="12291" max="12296" width="11.625" style="10" customWidth="1"/>
    <col min="12297" max="12297" width="0" style="10" hidden="1" customWidth="1"/>
    <col min="12298" max="12542" width="9" style="10"/>
    <col min="12543" max="12543" width="3.125" style="10" customWidth="1"/>
    <col min="12544" max="12544" width="10.625" style="10" customWidth="1"/>
    <col min="12545" max="12545" width="36.375" style="10" customWidth="1"/>
    <col min="12546" max="12546" width="5.375" style="10" customWidth="1"/>
    <col min="12547" max="12552" width="11.625" style="10" customWidth="1"/>
    <col min="12553" max="12553" width="0" style="10" hidden="1" customWidth="1"/>
    <col min="12554" max="12798" width="9" style="10"/>
    <col min="12799" max="12799" width="3.125" style="10" customWidth="1"/>
    <col min="12800" max="12800" width="10.625" style="10" customWidth="1"/>
    <col min="12801" max="12801" width="36.375" style="10" customWidth="1"/>
    <col min="12802" max="12802" width="5.375" style="10" customWidth="1"/>
    <col min="12803" max="12808" width="11.625" style="10" customWidth="1"/>
    <col min="12809" max="12809" width="0" style="10" hidden="1" customWidth="1"/>
    <col min="12810" max="13054" width="9" style="10"/>
    <col min="13055" max="13055" width="3.125" style="10" customWidth="1"/>
    <col min="13056" max="13056" width="10.625" style="10" customWidth="1"/>
    <col min="13057" max="13057" width="36.375" style="10" customWidth="1"/>
    <col min="13058" max="13058" width="5.375" style="10" customWidth="1"/>
    <col min="13059" max="13064" width="11.625" style="10" customWidth="1"/>
    <col min="13065" max="13065" width="0" style="10" hidden="1" customWidth="1"/>
    <col min="13066" max="13310" width="9" style="10"/>
    <col min="13311" max="13311" width="3.125" style="10" customWidth="1"/>
    <col min="13312" max="13312" width="10.625" style="10" customWidth="1"/>
    <col min="13313" max="13313" width="36.375" style="10" customWidth="1"/>
    <col min="13314" max="13314" width="5.375" style="10" customWidth="1"/>
    <col min="13315" max="13320" width="11.625" style="10" customWidth="1"/>
    <col min="13321" max="13321" width="0" style="10" hidden="1" customWidth="1"/>
    <col min="13322" max="13566" width="9" style="10"/>
    <col min="13567" max="13567" width="3.125" style="10" customWidth="1"/>
    <col min="13568" max="13568" width="10.625" style="10" customWidth="1"/>
    <col min="13569" max="13569" width="36.375" style="10" customWidth="1"/>
    <col min="13570" max="13570" width="5.375" style="10" customWidth="1"/>
    <col min="13571" max="13576" width="11.625" style="10" customWidth="1"/>
    <col min="13577" max="13577" width="0" style="10" hidden="1" customWidth="1"/>
    <col min="13578" max="13822" width="9" style="10"/>
    <col min="13823" max="13823" width="3.125" style="10" customWidth="1"/>
    <col min="13824" max="13824" width="10.625" style="10" customWidth="1"/>
    <col min="13825" max="13825" width="36.375" style="10" customWidth="1"/>
    <col min="13826" max="13826" width="5.375" style="10" customWidth="1"/>
    <col min="13827" max="13832" width="11.625" style="10" customWidth="1"/>
    <col min="13833" max="13833" width="0" style="10" hidden="1" customWidth="1"/>
    <col min="13834" max="14078" width="9" style="10"/>
    <col min="14079" max="14079" width="3.125" style="10" customWidth="1"/>
    <col min="14080" max="14080" width="10.625" style="10" customWidth="1"/>
    <col min="14081" max="14081" width="36.375" style="10" customWidth="1"/>
    <col min="14082" max="14082" width="5.375" style="10" customWidth="1"/>
    <col min="14083" max="14088" width="11.625" style="10" customWidth="1"/>
    <col min="14089" max="14089" width="0" style="10" hidden="1" customWidth="1"/>
    <col min="14090" max="14334" width="9" style="10"/>
    <col min="14335" max="14335" width="3.125" style="10" customWidth="1"/>
    <col min="14336" max="14336" width="10.625" style="10" customWidth="1"/>
    <col min="14337" max="14337" width="36.375" style="10" customWidth="1"/>
    <col min="14338" max="14338" width="5.375" style="10" customWidth="1"/>
    <col min="14339" max="14344" width="11.625" style="10" customWidth="1"/>
    <col min="14345" max="14345" width="0" style="10" hidden="1" customWidth="1"/>
    <col min="14346" max="14590" width="9" style="10"/>
    <col min="14591" max="14591" width="3.125" style="10" customWidth="1"/>
    <col min="14592" max="14592" width="10.625" style="10" customWidth="1"/>
    <col min="14593" max="14593" width="36.375" style="10" customWidth="1"/>
    <col min="14594" max="14594" width="5.375" style="10" customWidth="1"/>
    <col min="14595" max="14600" width="11.625" style="10" customWidth="1"/>
    <col min="14601" max="14601" width="0" style="10" hidden="1" customWidth="1"/>
    <col min="14602" max="14846" width="9" style="10"/>
    <col min="14847" max="14847" width="3.125" style="10" customWidth="1"/>
    <col min="14848" max="14848" width="10.625" style="10" customWidth="1"/>
    <col min="14849" max="14849" width="36.375" style="10" customWidth="1"/>
    <col min="14850" max="14850" width="5.375" style="10" customWidth="1"/>
    <col min="14851" max="14856" width="11.625" style="10" customWidth="1"/>
    <col min="14857" max="14857" width="0" style="10" hidden="1" customWidth="1"/>
    <col min="14858" max="15102" width="9" style="10"/>
    <col min="15103" max="15103" width="3.125" style="10" customWidth="1"/>
    <col min="15104" max="15104" width="10.625" style="10" customWidth="1"/>
    <col min="15105" max="15105" width="36.375" style="10" customWidth="1"/>
    <col min="15106" max="15106" width="5.375" style="10" customWidth="1"/>
    <col min="15107" max="15112" width="11.625" style="10" customWidth="1"/>
    <col min="15113" max="15113" width="0" style="10" hidden="1" customWidth="1"/>
    <col min="15114" max="15358" width="9" style="10"/>
    <col min="15359" max="15359" width="3.125" style="10" customWidth="1"/>
    <col min="15360" max="15360" width="10.625" style="10" customWidth="1"/>
    <col min="15361" max="15361" width="36.375" style="10" customWidth="1"/>
    <col min="15362" max="15362" width="5.375" style="10" customWidth="1"/>
    <col min="15363" max="15368" width="11.625" style="10" customWidth="1"/>
    <col min="15369" max="15369" width="0" style="10" hidden="1" customWidth="1"/>
    <col min="15370" max="15614" width="9" style="10"/>
    <col min="15615" max="15615" width="3.125" style="10" customWidth="1"/>
    <col min="15616" max="15616" width="10.625" style="10" customWidth="1"/>
    <col min="15617" max="15617" width="36.375" style="10" customWidth="1"/>
    <col min="15618" max="15618" width="5.375" style="10" customWidth="1"/>
    <col min="15619" max="15624" width="11.625" style="10" customWidth="1"/>
    <col min="15625" max="15625" width="0" style="10" hidden="1" customWidth="1"/>
    <col min="15626" max="15870" width="9" style="10"/>
    <col min="15871" max="15871" width="3.125" style="10" customWidth="1"/>
    <col min="15872" max="15872" width="10.625" style="10" customWidth="1"/>
    <col min="15873" max="15873" width="36.375" style="10" customWidth="1"/>
    <col min="15874" max="15874" width="5.375" style="10" customWidth="1"/>
    <col min="15875" max="15880" width="11.625" style="10" customWidth="1"/>
    <col min="15881" max="15881" width="0" style="10" hidden="1" customWidth="1"/>
    <col min="15882" max="16126" width="9" style="10"/>
    <col min="16127" max="16127" width="3.125" style="10" customWidth="1"/>
    <col min="16128" max="16128" width="10.625" style="10" customWidth="1"/>
    <col min="16129" max="16129" width="36.375" style="10" customWidth="1"/>
    <col min="16130" max="16130" width="5.375" style="10" customWidth="1"/>
    <col min="16131" max="16136" width="11.625" style="10" customWidth="1"/>
    <col min="16137" max="16137" width="0" style="10" hidden="1" customWidth="1"/>
    <col min="16138" max="16384" width="9" style="10"/>
  </cols>
  <sheetData>
    <row r="1" spans="1:11" ht="26.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</row>
    <row r="2" spans="1:11" s="1" customFormat="1" ht="26.1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</row>
    <row r="3" spans="1:11" ht="26.1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11" ht="80.099999999999994" customHeight="1">
      <c r="A4" s="30" t="s">
        <v>8</v>
      </c>
      <c r="B4" s="28" t="s">
        <v>11</v>
      </c>
      <c r="C4" s="28" t="s">
        <v>6</v>
      </c>
      <c r="D4" s="28" t="s">
        <v>7</v>
      </c>
      <c r="E4" s="28" t="s">
        <v>0</v>
      </c>
      <c r="F4" s="29" t="s">
        <v>3</v>
      </c>
      <c r="G4" s="27" t="s">
        <v>4</v>
      </c>
      <c r="H4" s="29" t="s">
        <v>5</v>
      </c>
      <c r="I4" s="36" t="s">
        <v>1</v>
      </c>
      <c r="J4" s="39"/>
      <c r="K4" s="25"/>
    </row>
    <row r="5" spans="1:11" ht="39" customHeight="1">
      <c r="A5" s="28">
        <v>1</v>
      </c>
      <c r="B5" s="28" t="s">
        <v>14</v>
      </c>
      <c r="C5" s="33"/>
      <c r="D5" s="34">
        <v>8654000</v>
      </c>
      <c r="E5" s="34">
        <f>D5*0.08</f>
        <v>692320</v>
      </c>
      <c r="F5" s="34">
        <f>E5*0.5</f>
        <v>346160</v>
      </c>
      <c r="G5" s="34">
        <f>E5*0.25</f>
        <v>173080</v>
      </c>
      <c r="H5" s="34">
        <f>E5*0.25</f>
        <v>173080</v>
      </c>
      <c r="I5" s="37"/>
      <c r="J5" s="41"/>
      <c r="K5" s="41"/>
    </row>
    <row r="6" spans="1:11" ht="24.75" customHeight="1">
      <c r="A6" s="46" t="s">
        <v>10</v>
      </c>
      <c r="B6" s="47"/>
      <c r="C6" s="48"/>
      <c r="D6" s="34">
        <f>SUBTOTAL(109,D5:D5)</f>
        <v>8654000</v>
      </c>
      <c r="E6" s="34">
        <f t="shared" ref="E6:H6" si="0">SUBTOTAL(109,E5:E5)</f>
        <v>692320</v>
      </c>
      <c r="F6" s="34">
        <f t="shared" si="0"/>
        <v>346160</v>
      </c>
      <c r="G6" s="34">
        <f t="shared" si="0"/>
        <v>173080</v>
      </c>
      <c r="H6" s="34">
        <f t="shared" si="0"/>
        <v>173080</v>
      </c>
      <c r="I6" s="34">
        <f t="shared" ref="E6:I6" si="1">SUBTOTAL(109,I5:I5)</f>
        <v>0</v>
      </c>
      <c r="J6" s="40"/>
      <c r="K6" s="41"/>
    </row>
    <row r="7" spans="1:11" ht="24.75" customHeight="1">
      <c r="A7" s="11"/>
      <c r="B7" s="11"/>
      <c r="C7" s="31"/>
      <c r="D7" s="38"/>
      <c r="E7" s="31"/>
      <c r="F7" s="12"/>
      <c r="G7" s="32"/>
      <c r="H7" s="32"/>
    </row>
    <row r="8" spans="1:11" ht="24.75" customHeight="1">
      <c r="A8" s="11"/>
      <c r="B8" s="11"/>
      <c r="C8" s="31"/>
      <c r="D8" s="31"/>
      <c r="E8" s="31"/>
      <c r="F8" s="12"/>
      <c r="G8" s="32"/>
      <c r="H8" s="32"/>
    </row>
    <row r="9" spans="1:11" ht="24.75" customHeight="1">
      <c r="A9" s="11"/>
      <c r="B9" s="11"/>
      <c r="C9" s="31"/>
      <c r="D9" s="31"/>
      <c r="E9" s="31"/>
      <c r="F9" s="12"/>
      <c r="G9" s="32"/>
      <c r="H9" s="32"/>
    </row>
    <row r="10" spans="1:11" ht="24.75" customHeight="1">
      <c r="A10" s="11"/>
      <c r="B10" s="11"/>
      <c r="C10" s="31"/>
      <c r="D10" s="31"/>
      <c r="E10" s="31"/>
      <c r="F10" s="12"/>
      <c r="G10" s="32"/>
      <c r="H10" s="32"/>
    </row>
    <row r="11" spans="1:11" ht="24.75" customHeight="1">
      <c r="A11" s="11"/>
      <c r="B11" s="11"/>
      <c r="C11" s="31"/>
      <c r="D11" s="31"/>
      <c r="E11" s="31"/>
      <c r="F11" s="12"/>
      <c r="G11" s="32"/>
      <c r="H11" s="32"/>
    </row>
    <row r="12" spans="1:11" ht="24.75" customHeight="1">
      <c r="A12" s="11"/>
      <c r="B12" s="11"/>
      <c r="C12" s="31"/>
      <c r="D12" s="31"/>
      <c r="E12" s="31"/>
      <c r="F12" s="12"/>
      <c r="G12" s="32"/>
      <c r="H12" s="32"/>
    </row>
    <row r="13" spans="1:11" ht="24.75" customHeight="1">
      <c r="A13" s="11"/>
      <c r="B13" s="11"/>
      <c r="C13" s="31"/>
      <c r="D13" s="31"/>
      <c r="E13" s="31"/>
      <c r="F13" s="12"/>
      <c r="G13" s="32"/>
      <c r="H13" s="32"/>
    </row>
    <row r="14" spans="1:11" ht="24.75" customHeight="1">
      <c r="A14" s="11"/>
      <c r="B14" s="11"/>
      <c r="C14" s="31"/>
      <c r="D14" s="31"/>
      <c r="E14" s="31"/>
      <c r="F14" s="12"/>
      <c r="G14" s="32"/>
      <c r="H14" s="32"/>
    </row>
    <row r="15" spans="1:11" ht="24.75" customHeight="1">
      <c r="A15" s="11"/>
      <c r="B15" s="11"/>
      <c r="C15" s="31"/>
      <c r="D15" s="31"/>
      <c r="E15" s="31"/>
      <c r="F15" s="12"/>
      <c r="G15" s="32"/>
      <c r="H15" s="32"/>
    </row>
    <row r="16" spans="1:11" ht="24.75" customHeight="1">
      <c r="A16" s="11"/>
      <c r="B16" s="11"/>
      <c r="C16" s="31"/>
      <c r="D16" s="31"/>
      <c r="E16" s="31"/>
      <c r="F16" s="12"/>
      <c r="G16" s="32"/>
      <c r="H16" s="32"/>
    </row>
    <row r="17" spans="1:8" ht="24.75" customHeight="1">
      <c r="A17" s="11"/>
      <c r="B17" s="11"/>
      <c r="C17" s="31"/>
      <c r="D17" s="31"/>
      <c r="E17" s="31"/>
      <c r="F17" s="12"/>
      <c r="G17" s="32"/>
      <c r="H17" s="32"/>
    </row>
    <row r="18" spans="1:8" ht="24.75" customHeight="1">
      <c r="A18" s="11"/>
      <c r="B18" s="11"/>
      <c r="C18" s="31"/>
      <c r="D18" s="31"/>
      <c r="E18" s="31"/>
      <c r="F18" s="12"/>
      <c r="G18" s="32"/>
      <c r="H18" s="32"/>
    </row>
    <row r="19" spans="1:8" ht="24.75" customHeight="1">
      <c r="A19" s="11"/>
      <c r="B19" s="11"/>
      <c r="C19" s="31"/>
      <c r="D19" s="31"/>
      <c r="E19" s="31"/>
      <c r="F19" s="12"/>
      <c r="G19" s="32"/>
      <c r="H19" s="32"/>
    </row>
    <row r="20" spans="1:8" ht="24.75" customHeight="1">
      <c r="A20" s="11"/>
      <c r="B20" s="11"/>
      <c r="C20" s="31"/>
      <c r="D20" s="31"/>
      <c r="E20" s="31"/>
      <c r="F20" s="12"/>
      <c r="G20" s="32"/>
      <c r="H20" s="32"/>
    </row>
    <row r="21" spans="1:8" ht="24.75" customHeight="1">
      <c r="A21" s="11"/>
      <c r="B21" s="11"/>
      <c r="C21" s="31"/>
      <c r="D21" s="31"/>
      <c r="E21" s="31"/>
      <c r="F21" s="12"/>
      <c r="G21" s="32"/>
      <c r="H21" s="32"/>
    </row>
    <row r="22" spans="1:8" ht="21.95" customHeight="1">
      <c r="A22" s="35"/>
      <c r="B22" s="35"/>
      <c r="C22" s="35"/>
      <c r="D22" s="35"/>
      <c r="E22" s="35"/>
      <c r="F22" s="35"/>
      <c r="G22" s="35"/>
      <c r="H22" s="35"/>
    </row>
    <row r="23" spans="1:8" ht="21.95" customHeight="1">
      <c r="A23" s="35" t="s">
        <v>2</v>
      </c>
      <c r="B23" s="35"/>
      <c r="C23" s="35"/>
      <c r="D23" s="35"/>
      <c r="E23" s="35"/>
      <c r="F23" s="35"/>
      <c r="G23" s="35"/>
      <c r="H23" s="35"/>
    </row>
    <row r="24" spans="1:8" ht="21.95" customHeight="1">
      <c r="A24" s="35" t="s">
        <v>2</v>
      </c>
      <c r="B24" s="35"/>
      <c r="C24" s="35"/>
      <c r="D24" s="35"/>
      <c r="E24" s="35"/>
      <c r="F24" s="35"/>
      <c r="G24" s="35"/>
      <c r="H24" s="35"/>
    </row>
    <row r="25" spans="1:8" ht="21.95" customHeight="1">
      <c r="A25" s="13"/>
      <c r="B25" s="13"/>
      <c r="C25" s="26"/>
      <c r="D25" s="26"/>
      <c r="E25" s="26"/>
      <c r="F25" s="13"/>
      <c r="G25" s="13"/>
      <c r="H25" s="13"/>
    </row>
    <row r="26" spans="1:8" ht="24.95" customHeight="1">
      <c r="A26" s="45"/>
      <c r="B26" s="45"/>
      <c r="C26" s="45"/>
      <c r="D26" s="45"/>
      <c r="E26" s="45"/>
      <c r="F26" s="45"/>
      <c r="G26" s="45"/>
      <c r="H26" s="45"/>
    </row>
    <row r="27" spans="1:8" ht="24.95" customHeight="1">
      <c r="A27" s="44"/>
      <c r="B27" s="44"/>
      <c r="C27" s="44"/>
      <c r="D27" s="44"/>
      <c r="E27" s="44"/>
      <c r="F27" s="44"/>
      <c r="G27" s="44"/>
      <c r="H27" s="44"/>
    </row>
    <row r="28" spans="1:8" ht="27" customHeight="1">
      <c r="A28" s="14"/>
      <c r="B28" s="14"/>
      <c r="C28" s="14"/>
      <c r="D28" s="14"/>
      <c r="E28" s="14"/>
      <c r="F28" s="14"/>
      <c r="G28" s="14"/>
      <c r="H28" s="14"/>
    </row>
    <row r="29" spans="1:8">
      <c r="A29" s="16"/>
      <c r="B29" s="17"/>
      <c r="C29" s="17"/>
      <c r="D29" s="17"/>
      <c r="E29" s="17"/>
      <c r="F29" s="16"/>
      <c r="G29" s="16"/>
      <c r="H29" s="16"/>
    </row>
    <row r="30" spans="1:8" ht="21">
      <c r="A30" s="16"/>
      <c r="B30" s="17"/>
      <c r="C30" s="2"/>
      <c r="D30" s="2"/>
      <c r="E30" s="2"/>
      <c r="F30" s="16"/>
      <c r="G30" s="16"/>
      <c r="H30" s="16"/>
    </row>
    <row r="31" spans="1:8" ht="32.1" customHeight="1">
      <c r="A31" s="18"/>
      <c r="B31" s="17"/>
      <c r="C31" s="5"/>
      <c r="D31" s="5"/>
      <c r="E31" s="5"/>
      <c r="F31" s="17"/>
      <c r="G31" s="19"/>
      <c r="H31" s="19"/>
    </row>
    <row r="32" spans="1:8" ht="32.1" customHeight="1">
      <c r="A32" s="18"/>
      <c r="B32" s="17"/>
      <c r="C32" s="5"/>
      <c r="D32" s="5"/>
      <c r="E32" s="5"/>
      <c r="F32" s="17"/>
      <c r="G32" s="19"/>
      <c r="H32" s="19"/>
    </row>
    <row r="33" spans="1:8" ht="32.1" customHeight="1">
      <c r="A33" s="18"/>
      <c r="B33" s="17"/>
      <c r="C33" s="5"/>
      <c r="D33" s="5"/>
      <c r="E33" s="5"/>
      <c r="F33" s="17"/>
      <c r="G33" s="19"/>
      <c r="H33" s="19"/>
    </row>
    <row r="34" spans="1:8" ht="32.1" customHeight="1">
      <c r="A34" s="18"/>
      <c r="B34" s="17"/>
      <c r="C34" s="5"/>
      <c r="D34" s="5"/>
      <c r="E34" s="5"/>
      <c r="F34" s="17"/>
      <c r="G34" s="19"/>
      <c r="H34" s="19"/>
    </row>
    <row r="35" spans="1:8" ht="32.1" customHeight="1">
      <c r="A35" s="17"/>
      <c r="B35" s="17"/>
      <c r="C35" s="5"/>
      <c r="D35" s="5"/>
      <c r="E35" s="5"/>
      <c r="F35" s="17"/>
      <c r="G35" s="19"/>
      <c r="H35" s="19"/>
    </row>
    <row r="36" spans="1:8" ht="32.1" customHeight="1">
      <c r="A36" s="17"/>
      <c r="B36" s="17"/>
      <c r="C36" s="5"/>
      <c r="D36" s="5"/>
      <c r="E36" s="5"/>
      <c r="F36" s="16"/>
      <c r="G36" s="19"/>
      <c r="H36" s="19"/>
    </row>
    <row r="37" spans="1:8" ht="32.1" customHeight="1">
      <c r="A37" s="17"/>
      <c r="B37" s="17"/>
      <c r="C37" s="5"/>
      <c r="D37" s="5"/>
      <c r="E37" s="5"/>
      <c r="F37" s="17"/>
      <c r="G37" s="17"/>
      <c r="H37" s="17"/>
    </row>
    <row r="38" spans="1:8" ht="32.1" customHeight="1">
      <c r="A38" s="17"/>
      <c r="B38" s="17"/>
      <c r="C38" s="5"/>
      <c r="D38" s="5"/>
      <c r="E38" s="5"/>
      <c r="F38" s="16"/>
      <c r="G38" s="17"/>
      <c r="H38" s="17"/>
    </row>
    <row r="39" spans="1:8" ht="32.1" customHeight="1">
      <c r="A39" s="17"/>
      <c r="B39" s="17"/>
      <c r="C39" s="5"/>
      <c r="D39" s="5"/>
      <c r="E39" s="5"/>
      <c r="F39" s="17"/>
      <c r="G39" s="17"/>
      <c r="H39" s="17"/>
    </row>
    <row r="40" spans="1:8" ht="32.1" customHeight="1">
      <c r="A40" s="20"/>
      <c r="B40" s="20"/>
      <c r="C40" s="5"/>
      <c r="D40" s="5"/>
      <c r="E40" s="5"/>
      <c r="F40" s="20"/>
      <c r="G40" s="20"/>
      <c r="H40" s="20"/>
    </row>
    <row r="41" spans="1:8" ht="32.1" customHeight="1">
      <c r="A41" s="21"/>
      <c r="B41" s="21"/>
      <c r="C41" s="5"/>
      <c r="D41" s="5"/>
      <c r="E41" s="5"/>
      <c r="F41" s="21"/>
      <c r="G41" s="21"/>
      <c r="H41" s="21"/>
    </row>
    <row r="42" spans="1:8" ht="32.1" customHeight="1">
      <c r="A42" s="21"/>
      <c r="B42" s="21"/>
      <c r="C42" s="6"/>
      <c r="D42" s="6"/>
      <c r="E42" s="6"/>
      <c r="F42" s="21"/>
      <c r="G42" s="21"/>
      <c r="H42" s="21"/>
    </row>
    <row r="43" spans="1:8" ht="32.1" customHeight="1">
      <c r="A43" s="17"/>
      <c r="B43" s="17"/>
      <c r="C43" s="7"/>
      <c r="D43" s="7"/>
      <c r="E43" s="7"/>
      <c r="F43" s="17"/>
      <c r="G43" s="17"/>
      <c r="H43" s="17"/>
    </row>
    <row r="44" spans="1:8" ht="32.1" customHeight="1">
      <c r="A44" s="20"/>
      <c r="B44" s="20"/>
      <c r="C44" s="7"/>
      <c r="D44" s="7"/>
      <c r="E44" s="7"/>
      <c r="F44" s="20"/>
      <c r="G44" s="20"/>
      <c r="H44" s="20"/>
    </row>
    <row r="45" spans="1:8" ht="32.1" customHeight="1">
      <c r="A45" s="22"/>
      <c r="B45" s="23"/>
      <c r="C45" s="5"/>
      <c r="D45" s="5"/>
      <c r="E45" s="5"/>
      <c r="F45" s="23"/>
      <c r="G45" s="23"/>
      <c r="H45" s="23"/>
    </row>
    <row r="46" spans="1:8" ht="32.1" customHeight="1">
      <c r="A46" s="17"/>
      <c r="B46" s="17"/>
      <c r="C46" s="6"/>
      <c r="D46" s="6"/>
      <c r="E46" s="6"/>
      <c r="F46" s="17"/>
      <c r="G46" s="17"/>
      <c r="H46" s="17"/>
    </row>
    <row r="47" spans="1:8" ht="32.1" customHeight="1">
      <c r="A47" s="17"/>
      <c r="B47" s="17"/>
      <c r="C47" s="8"/>
      <c r="D47" s="8"/>
      <c r="E47" s="8"/>
      <c r="F47" s="17"/>
      <c r="G47" s="17"/>
      <c r="H47" s="17"/>
    </row>
    <row r="48" spans="1:8" ht="32.1" customHeight="1">
      <c r="A48" s="17"/>
      <c r="B48" s="17"/>
      <c r="C48" s="5"/>
      <c r="D48" s="5"/>
      <c r="E48" s="5"/>
      <c r="F48" s="17"/>
      <c r="G48" s="17"/>
      <c r="H48" s="17"/>
    </row>
    <row r="49" spans="1:8" ht="32.1" customHeight="1">
      <c r="A49" s="24"/>
      <c r="B49" s="24"/>
      <c r="C49" s="5"/>
      <c r="D49" s="5"/>
      <c r="E49" s="5"/>
      <c r="F49" s="24"/>
      <c r="G49" s="24"/>
      <c r="H49" s="24"/>
    </row>
    <row r="50" spans="1:8" ht="32.1" customHeight="1">
      <c r="A50" s="17"/>
      <c r="B50" s="16"/>
      <c r="C50" s="5"/>
      <c r="D50" s="5"/>
      <c r="E50" s="5"/>
      <c r="F50" s="16"/>
      <c r="G50" s="16"/>
      <c r="H50" s="16"/>
    </row>
    <row r="51" spans="1:8" ht="32.1" customHeight="1">
      <c r="A51" s="17"/>
      <c r="B51" s="16"/>
      <c r="C51" s="9"/>
      <c r="D51" s="9"/>
      <c r="E51" s="9"/>
      <c r="F51" s="16"/>
      <c r="G51" s="16"/>
      <c r="H51" s="16"/>
    </row>
    <row r="52" spans="1:8" ht="32.1" customHeight="1">
      <c r="A52" s="17"/>
      <c r="B52" s="16"/>
      <c r="C52" s="4"/>
      <c r="D52" s="4"/>
      <c r="E52" s="4"/>
      <c r="F52" s="16"/>
      <c r="G52" s="16"/>
      <c r="H52" s="16"/>
    </row>
    <row r="53" spans="1:8">
      <c r="A53" s="15"/>
      <c r="B53" s="15"/>
      <c r="C53" s="4"/>
      <c r="D53" s="4"/>
      <c r="E53" s="4"/>
      <c r="F53" s="15"/>
      <c r="G53" s="15"/>
      <c r="H53" s="15"/>
    </row>
    <row r="54" spans="1:8" ht="28.5" customHeight="1">
      <c r="A54" s="14"/>
      <c r="B54" s="14"/>
      <c r="C54" s="4"/>
      <c r="D54" s="4"/>
      <c r="E54" s="4"/>
      <c r="F54" s="14"/>
      <c r="G54" s="14"/>
      <c r="H54" s="14"/>
    </row>
    <row r="55" spans="1:8">
      <c r="A55" s="16"/>
      <c r="B55" s="17"/>
      <c r="C55" s="3"/>
      <c r="D55" s="3"/>
      <c r="E55" s="3"/>
      <c r="F55" s="16"/>
      <c r="G55" s="16"/>
      <c r="H55" s="16"/>
    </row>
    <row r="56" spans="1:8" ht="21">
      <c r="A56" s="16"/>
      <c r="B56" s="17"/>
      <c r="C56" s="2"/>
      <c r="D56" s="2"/>
      <c r="E56" s="2"/>
      <c r="F56" s="16"/>
      <c r="G56" s="16"/>
      <c r="H56" s="16"/>
    </row>
    <row r="57" spans="1:8" ht="32.1" customHeight="1">
      <c r="A57" s="18"/>
      <c r="B57" s="17"/>
      <c r="C57" s="5"/>
      <c r="D57" s="5"/>
      <c r="E57" s="5"/>
      <c r="F57" s="17"/>
      <c r="G57" s="19"/>
      <c r="H57" s="19"/>
    </row>
    <row r="58" spans="1:8" ht="32.1" customHeight="1">
      <c r="A58" s="18"/>
      <c r="B58" s="17"/>
      <c r="C58" s="5"/>
      <c r="D58" s="5"/>
      <c r="E58" s="5"/>
      <c r="F58" s="17"/>
      <c r="G58" s="19"/>
      <c r="H58" s="19"/>
    </row>
    <row r="59" spans="1:8" ht="32.1" customHeight="1">
      <c r="A59" s="18"/>
      <c r="B59" s="17"/>
      <c r="C59" s="5"/>
      <c r="D59" s="5"/>
      <c r="E59" s="5"/>
      <c r="F59" s="17"/>
      <c r="G59" s="19"/>
      <c r="H59" s="19"/>
    </row>
    <row r="60" spans="1:8" ht="32.1" customHeight="1">
      <c r="A60" s="18"/>
      <c r="B60" s="17"/>
      <c r="C60" s="5"/>
      <c r="D60" s="5"/>
      <c r="E60" s="5"/>
      <c r="F60" s="17"/>
      <c r="G60" s="19"/>
      <c r="H60" s="19"/>
    </row>
    <row r="61" spans="1:8" ht="32.1" customHeight="1">
      <c r="A61" s="17"/>
      <c r="B61" s="17"/>
      <c r="C61" s="5"/>
      <c r="D61" s="5"/>
      <c r="E61" s="5"/>
      <c r="F61" s="17"/>
      <c r="G61" s="19"/>
      <c r="H61" s="19"/>
    </row>
    <row r="62" spans="1:8" ht="32.1" customHeight="1">
      <c r="A62" s="17"/>
      <c r="B62" s="17"/>
      <c r="C62" s="5"/>
      <c r="D62" s="5"/>
      <c r="E62" s="5"/>
      <c r="F62" s="16"/>
      <c r="G62" s="19"/>
      <c r="H62" s="19"/>
    </row>
    <row r="63" spans="1:8" ht="32.1" customHeight="1">
      <c r="A63" s="17"/>
      <c r="B63" s="17"/>
      <c r="C63" s="5"/>
      <c r="D63" s="5"/>
      <c r="E63" s="5"/>
      <c r="F63" s="17"/>
      <c r="G63" s="17"/>
      <c r="H63" s="17"/>
    </row>
    <row r="64" spans="1:8" ht="32.1" customHeight="1">
      <c r="A64" s="17"/>
      <c r="B64" s="17"/>
      <c r="C64" s="5"/>
      <c r="D64" s="5"/>
      <c r="E64" s="5"/>
      <c r="F64" s="16"/>
      <c r="G64" s="17"/>
      <c r="H64" s="17"/>
    </row>
    <row r="65" spans="1:8" ht="32.1" customHeight="1">
      <c r="A65" s="17"/>
      <c r="B65" s="17"/>
      <c r="C65" s="5"/>
      <c r="D65" s="5"/>
      <c r="E65" s="5"/>
      <c r="F65" s="17"/>
      <c r="G65" s="17"/>
      <c r="H65" s="17"/>
    </row>
    <row r="66" spans="1:8" ht="32.1" customHeight="1">
      <c r="A66" s="20"/>
      <c r="B66" s="20"/>
      <c r="C66" s="5"/>
      <c r="D66" s="5"/>
      <c r="E66" s="5"/>
      <c r="F66" s="20"/>
      <c r="G66" s="20"/>
      <c r="H66" s="20"/>
    </row>
    <row r="67" spans="1:8" ht="32.1" customHeight="1">
      <c r="A67" s="21"/>
      <c r="B67" s="21"/>
      <c r="C67" s="5"/>
      <c r="D67" s="5"/>
      <c r="E67" s="5"/>
      <c r="F67" s="21"/>
      <c r="G67" s="21"/>
      <c r="H67" s="21"/>
    </row>
    <row r="68" spans="1:8" ht="32.1" customHeight="1">
      <c r="A68" s="21"/>
      <c r="B68" s="21"/>
      <c r="C68" s="6"/>
      <c r="D68" s="6"/>
      <c r="E68" s="6"/>
      <c r="F68" s="21"/>
      <c r="G68" s="21"/>
      <c r="H68" s="21"/>
    </row>
    <row r="69" spans="1:8" ht="32.1" customHeight="1">
      <c r="A69" s="17"/>
      <c r="B69" s="17"/>
      <c r="C69" s="7"/>
      <c r="D69" s="7"/>
      <c r="E69" s="7"/>
      <c r="F69" s="17"/>
      <c r="G69" s="17"/>
      <c r="H69" s="17"/>
    </row>
    <row r="70" spans="1:8" ht="32.1" customHeight="1">
      <c r="A70" s="20"/>
      <c r="B70" s="20"/>
      <c r="C70" s="7"/>
      <c r="D70" s="7"/>
      <c r="E70" s="7"/>
      <c r="F70" s="20"/>
      <c r="G70" s="20"/>
      <c r="H70" s="20"/>
    </row>
    <row r="71" spans="1:8" ht="32.1" customHeight="1">
      <c r="A71" s="22"/>
      <c r="B71" s="23"/>
      <c r="C71" s="5"/>
      <c r="D71" s="5"/>
      <c r="E71" s="5"/>
      <c r="F71" s="23"/>
      <c r="G71" s="23"/>
      <c r="H71" s="23"/>
    </row>
    <row r="72" spans="1:8" ht="32.1" customHeight="1">
      <c r="A72" s="17"/>
      <c r="B72" s="17"/>
      <c r="C72" s="6"/>
      <c r="D72" s="6"/>
      <c r="E72" s="6"/>
      <c r="F72" s="17"/>
      <c r="G72" s="17"/>
      <c r="H72" s="17"/>
    </row>
    <row r="73" spans="1:8" ht="32.1" customHeight="1">
      <c r="A73" s="17"/>
      <c r="B73" s="17"/>
      <c r="C73" s="8"/>
      <c r="D73" s="8"/>
      <c r="E73" s="8"/>
      <c r="F73" s="17"/>
      <c r="G73" s="17"/>
      <c r="H73" s="17"/>
    </row>
    <row r="74" spans="1:8" ht="32.1" customHeight="1">
      <c r="A74" s="17"/>
      <c r="B74" s="17"/>
      <c r="C74" s="5"/>
      <c r="D74" s="5"/>
      <c r="E74" s="5"/>
      <c r="F74" s="17"/>
      <c r="G74" s="17"/>
      <c r="H74" s="17"/>
    </row>
    <row r="75" spans="1:8" ht="32.1" customHeight="1">
      <c r="A75" s="24"/>
      <c r="B75" s="24"/>
      <c r="C75" s="5"/>
      <c r="D75" s="5"/>
      <c r="E75" s="5"/>
      <c r="F75" s="24"/>
      <c r="G75" s="24"/>
      <c r="H75" s="24"/>
    </row>
    <row r="76" spans="1:8" ht="32.1" customHeight="1">
      <c r="A76" s="17"/>
      <c r="B76" s="16"/>
      <c r="C76" s="5"/>
      <c r="D76" s="5"/>
      <c r="E76" s="5"/>
      <c r="F76" s="16"/>
      <c r="G76" s="16"/>
      <c r="H76" s="16"/>
    </row>
    <row r="77" spans="1:8" ht="32.1" customHeight="1">
      <c r="A77" s="17"/>
      <c r="B77" s="16"/>
      <c r="C77" s="9"/>
      <c r="D77" s="9"/>
      <c r="E77" s="9"/>
      <c r="F77" s="16"/>
      <c r="G77" s="16"/>
      <c r="H77" s="16"/>
    </row>
    <row r="78" spans="1:8" ht="32.1" customHeight="1">
      <c r="A78" s="17"/>
      <c r="B78" s="16"/>
      <c r="C78" s="4"/>
      <c r="D78" s="4"/>
      <c r="E78" s="4"/>
      <c r="F78" s="16"/>
      <c r="G78" s="16"/>
      <c r="H78" s="16"/>
    </row>
    <row r="79" spans="1:8">
      <c r="C79" s="4"/>
      <c r="D79" s="4"/>
      <c r="E79" s="4"/>
    </row>
    <row r="80" spans="1:8">
      <c r="C80" s="4"/>
      <c r="D80" s="4"/>
      <c r="E80" s="4"/>
    </row>
  </sheetData>
  <mergeCells count="6">
    <mergeCell ref="A1:I1"/>
    <mergeCell ref="A3:I3"/>
    <mergeCell ref="A27:H27"/>
    <mergeCell ref="A2:I2"/>
    <mergeCell ref="A26:H26"/>
    <mergeCell ref="A6:C6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雞鴨肉品類</vt:lpstr>
      <vt:lpstr>雞鴨肉品類!Print_Area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2016-05-05T10:07:06Z</cp:lastPrinted>
  <dcterms:created xsi:type="dcterms:W3CDTF">2016-04-01T03:50:24Z</dcterms:created>
  <dcterms:modified xsi:type="dcterms:W3CDTF">2017-10-23T06:32:29Z</dcterms:modified>
</cp:coreProperties>
</file>